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of contents" sheetId="1" r:id="rId1"/>
    <sheet name="table of contents-1" sheetId="2" r:id="rId2"/>
    <sheet name="signatures" sheetId="3" r:id="rId3"/>
    <sheet name="signatures-1" sheetId="4" r:id="rId4"/>
    <sheet name="cashless exercise" sheetId="5" r:id="rId5"/>
    <sheet name="cashless exercise-1" sheetId="6" r:id="rId6"/>
    <sheet name="in witness whereof" sheetId="7" r:id="rId7"/>
    <sheet name="warrant" sheetId="8" r:id="rId8"/>
    <sheet name="warrant-1" sheetId="9" r:id="rId9"/>
    <sheet name="warrant-2" sheetId="10" r:id="rId10"/>
    <sheet name="acknowledgment" sheetId="11" r:id="rId11"/>
    <sheet name="in witness whereof-1" sheetId="12" r:id="rId12"/>
    <sheet name="signature page to securiti" sheetId="13" r:id="rId13"/>
    <sheet name="exhibits" sheetId="14" r:id="rId14"/>
    <sheet name="in witness whereof-2" sheetId="15" r:id="rId15"/>
    <sheet name="signature page to registra" sheetId="16" r:id="rId16"/>
    <sheet name="signature page to registra-1" sheetId="17" r:id="rId17"/>
    <sheet name="selling stockholders" sheetId="18" r:id="rId18"/>
    <sheet name="plan of distribution" sheetId="19" r:id="rId19"/>
    <sheet name="plan of distribution-1" sheetId="20" r:id="rId20"/>
  </sheets>
  <definedNames/>
  <calcPr fullCalcOnLoad="1"/>
</workbook>
</file>

<file path=xl/sharedStrings.xml><?xml version="1.0" encoding="utf-8"?>
<sst xmlns="http://schemas.openxmlformats.org/spreadsheetml/2006/main" count="152" uniqueCount="103">
  <si>
    <t xml:space="preserve"> TABLE OF CONTENTS</t>
  </si>
  <si>
    <t>Item 1.01  Entry into a Material Definitive Agreement</t>
  </si>
  <si>
    <t>Item 3.02  Unregistered Sales of Equity Securities</t>
  </si>
  <si>
    <t>Item 9.01  Financial Statements and Exhibits</t>
  </si>
  <si>
    <t>SIGNATURES</t>
  </si>
  <si>
    <t>EXHIBIT INDEX</t>
  </si>
  <si>
    <t>EX-4.1: Form of Warrant</t>
  </si>
  <si>
    <t>EX-10.1: Securities Purchase Agreement</t>
  </si>
  <si>
    <t>EX-10.2: Registration Rights Agreement</t>
  </si>
  <si>
    <t>EX-99.1: Press Release</t>
  </si>
  <si>
    <t>EX-4.1: FORM OF WARRANT</t>
  </si>
  <si>
    <t>EX-10.1: SECURITIES PURCHASE AGREEMENT</t>
  </si>
  <si>
    <t>EX-10.2: REGISTRATION RIGHTS AGREEMENT</t>
  </si>
  <si>
    <t>EX-99.1: PRESS RELEASE</t>
  </si>
  <si>
    <t xml:space="preserve"> .</t>
  </si>
  <si>
    <t>Exhibit</t>
  </si>
  <si>
    <t>Number</t>
  </si>
  <si>
    <t>Description</t>
  </si>
  <si>
    <t>Form of Warrant</t>
  </si>
  <si>
    <t>Securities Purchase Agreement among the Company and the
purchasers identified on the signature pages thereto, dated as
of July 31, 2007</t>
  </si>
  <si>
    <t>Registration Rights Agreement among the Company and the
purchasers identified on the signature pages thereto, dated as
of July 31, 2007</t>
  </si>
  <si>
    <t>Press Release of the Company dated August 1, 2007 titled
Electro-Optical Sciences Announces $11.5 Million Private
Placement</t>
  </si>
  <si>
    <t xml:space="preserve"> SIGNATURES</t>
  </si>
  <si>
    <t>Electro-Optical Sciences, Inc.</t>
  </si>
  <si>
    <t>Date: August 1, 2007</t>
  </si>
  <si>
    <t>By:</t>
  </si>
  <si>
    <t>/s/ Joseph V. Gulfo</t>
  </si>
  <si>
    <t>President &amp; Chief Executive Officer</t>
  </si>
  <si>
    <t>(Principal Executive Officer)</t>
  </si>
  <si>
    <t>EXHIBIT NO.</t>
  </si>
  <si>
    <t>DESCRIPTION</t>
  </si>
  <si>
    <t>Securities Purchase Agreement among the Company and the
purchasers identified on the signature pages thereto,
dated as of July 31, 2007</t>
  </si>
  <si>
    <t>Registration Rights Agreement among the Company and the
purchasers identified on the signature pages thereto,
dated as of July 31, 2007</t>
  </si>
  <si>
    <t xml:space="preserve"> Cashless Exercise</t>
  </si>
  <si>
    <t>Net Number</t>
  </si>
  <si>
    <t>(A x B) - (A x C)</t>
  </si>
  <si>
    <t>B</t>
  </si>
  <si>
    <t>B =</t>
  </si>
  <si>
    <t>the Closing Sale Price of the shares of Common
Stock (as reported by Bloomberg) on the date immediately preceding
the date of the Exercise Notice.</t>
  </si>
  <si>
    <t>C =</t>
  </si>
  <si>
    <t>the Exercise Price then in effect for
the applicable Warrant Shares at the time of such
exercise.</t>
  </si>
  <si>
    <t xml:space="preserve"> IN WITNESS WHEREOF, </t>
  </si>
  <si>
    <t>ELECTRO-OPTICAL SCIENCES, INC.</t>
  </si>
  <si>
    <t>Name:</t>
  </si>
  <si>
    <t>Title:</t>
  </si>
  <si>
    <t xml:space="preserve"> Warrant</t>
  </si>
  <si>
    <t>a Cash Exercise with respect to                                          Warrant Shares; and/or</t>
  </si>
  <si>
    <t>a Cashless Exercise with respect to                                          Warrant Shares.</t>
  </si>
  <si>
    <t>Name of Registered Holder</t>
  </si>
  <si>
    <t xml:space="preserve"> ACKNOWLEDGMENT</t>
  </si>
  <si>
    <t>COMPANY:</t>
  </si>
  <si>
    <t xml:space="preserve"> Signature page to Securities Purchase Agreement]</t>
  </si>
  <si>
    <t>Name of Buyer:</t>
  </si>
  <si>
    <t>Address:</t>
  </si>
  <si>
    <t>Telephone:</t>
  </si>
  <si>
    <t>No.:</t>
  </si>
  <si>
    <t>Facsimile No.:</t>
  </si>
  <si>
    <t>Email Address:</t>
  </si>
  <si>
    <t>Number of Common Shares:</t>
  </si>
  <si>
    <t>Number of Warrant Shares:</t>
  </si>
  <si>
    <t>Aggregate Purchase Price: $</t>
  </si>
  <si>
    <t xml:space="preserve"> EXHIBITS</t>
  </si>
  <si>
    <t>Exhibit A</t>
  </si>
  <si>
    <t>Exhibit B</t>
  </si>
  <si>
    <t>Form of Registration Rights Agreement</t>
  </si>
  <si>
    <t>Exhibit C</t>
  </si>
  <si>
    <t>Form of Irrevocable Transfer Agent Instructions</t>
  </si>
  <si>
    <t>Exhibit D</t>
  </si>
  <si>
    <t>Form of Company Counsel Opinion</t>
  </si>
  <si>
    <t>Exhibit E</t>
  </si>
  <si>
    <t>Form of Secretarys Certificate</t>
  </si>
  <si>
    <t>Exhibit F</t>
  </si>
  <si>
    <t>Form of Officers Certificate</t>
  </si>
  <si>
    <t xml:space="preserve"> IN WITNESS WHEREOF</t>
  </si>
  <si>
    <t xml:space="preserve"> [Signature page to Registration Rights Agreement]</t>
  </si>
  <si>
    <t>Very truly yours,</t>
  </si>
  <si>
    <t>[ISSUERS COUNSEL]</t>
  </si>
  <si>
    <t>CC: [LIST NAMES OF HOLDERS]</t>
  </si>
  <si>
    <t xml:space="preserve"> SELLING STOCKHOLDERS</t>
  </si>
  <si>
    <t>Maximum Number of Shares</t>
  </si>
  <si>
    <t>Number of Shares Owned</t>
  </si>
  <si>
    <t>to be Sold Pursuant to this</t>
  </si>
  <si>
    <t>Name of Selling Stockholder</t>
  </si>
  <si>
    <t>Prior to Offering</t>
  </si>
  <si>
    <t>Prospectus</t>
  </si>
  <si>
    <t>After Offering</t>
  </si>
  <si>
    <t>(1) [Buyers]</t>
  </si>
  <si>
    <t xml:space="preserve"> PLAN OF DISTRIBUTION</t>
  </si>
  <si>
    <t></t>
  </si>
  <si>
    <t>on any national securities exchange or quotation service on which the securities may
be listed or quoted at the time of sale;</t>
  </si>
  <si>
    <t>in the over-the-counter market;</t>
  </si>
  <si>
    <t>in transactions otherwise than on these exchanges or systems or in the
over-the-counter market;</t>
  </si>
  <si>
    <t>through the writing of options, whether such options are listed on an options
exchange or otherwise;</t>
  </si>
  <si>
    <t>ordinary brokerage transactions and transactions in which the broker-dealer solicits
purchasers;</t>
  </si>
  <si>
    <t>block trades in which the broker-dealer will attempt to sell the shares as agent but
may position and resell a portion of the block as principal to facilitate the
transaction;</t>
  </si>
  <si>
    <t>purchases by a broker-dealer as principal and resale by the broker-dealer for its
account;</t>
  </si>
  <si>
    <t>an exchange distribution in accordance with the rules of the applicable exchange;</t>
  </si>
  <si>
    <t>privately negotiated transactions;</t>
  </si>
  <si>
    <t>short sales;</t>
  </si>
  <si>
    <t>sales pursuant to Rule 144;</t>
  </si>
  <si>
    <t>broker-dealers may agree with the selling securityholders to sell a specified number
of such shares at a stipulated price per share;</t>
  </si>
  <si>
    <t>a combination of any such methods of sale; and</t>
  </si>
  <si>
    <t>any other method permitted pursuant to applicable law.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</si>
</sst>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ht="15">
      <c r="A5" t="s">
        <v>1</v>
      </c>
    </row>
    <row r="6" ht="15">
      <c r="A6" t="s">
        <v>2</v>
      </c>
    </row>
    <row r="7" ht="15">
      <c r="A7" t="s">
        <v>3</v>
      </c>
    </row>
    <row r="8" ht="15">
      <c r="A8" t="s">
        <v>4</v>
      </c>
    </row>
    <row r="9" ht="15">
      <c r="A9" t="s">
        <v>5</v>
      </c>
    </row>
    <row r="10" ht="15">
      <c r="A10" t="s">
        <v>6</v>
      </c>
    </row>
    <row r="11" ht="15">
      <c r="A11" t="s">
        <v>7</v>
      </c>
    </row>
    <row r="12" ht="15">
      <c r="A12" t="s">
        <v>8</v>
      </c>
    </row>
    <row r="13" ht="15">
      <c r="A13" t="s">
        <v>9</v>
      </c>
    </row>
    <row r="14" spans="1:9" ht="15">
      <c r="A14" s="2" t="s">
        <v>10</v>
      </c>
      <c r="B14" s="2"/>
      <c r="C14" s="2"/>
      <c r="D14" s="2"/>
      <c r="E14" s="2"/>
      <c r="F14" s="2"/>
      <c r="G14" s="2"/>
      <c r="H14" s="2"/>
      <c r="I14" s="2"/>
    </row>
    <row r="15" spans="1:9" ht="15">
      <c r="A15" s="2" t="s">
        <v>11</v>
      </c>
      <c r="B15" s="2"/>
      <c r="C15" s="2"/>
      <c r="D15" s="2"/>
      <c r="E15" s="2"/>
      <c r="F15" s="2"/>
      <c r="G15" s="2"/>
      <c r="H15" s="2"/>
      <c r="I15" s="2"/>
    </row>
    <row r="16" spans="1:9" ht="15">
      <c r="A16" s="2" t="s">
        <v>12</v>
      </c>
      <c r="B16" s="2"/>
      <c r="C16" s="2"/>
      <c r="D16" s="2"/>
      <c r="E16" s="2"/>
      <c r="F16" s="2"/>
      <c r="G16" s="2"/>
      <c r="H16" s="2"/>
      <c r="I16" s="2"/>
    </row>
    <row r="17" spans="1:9" ht="15">
      <c r="A17" s="2" t="s">
        <v>13</v>
      </c>
      <c r="B17" s="2"/>
      <c r="C17" s="2"/>
      <c r="D17" s="2"/>
      <c r="E17" s="2"/>
      <c r="F17" s="2"/>
      <c r="G17" s="2"/>
      <c r="H17" s="2"/>
      <c r="I17" s="2"/>
    </row>
  </sheetData>
  <sheetProtection selectLockedCells="1" selectUnlockedCells="1"/>
  <mergeCells count="5">
    <mergeCell ref="A2:F2"/>
    <mergeCell ref="A14:I14"/>
    <mergeCell ref="A15:I15"/>
    <mergeCell ref="A16:I16"/>
    <mergeCell ref="A17:I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6.7109375" style="0" customWidth="1"/>
    <col min="3" max="16384" width="8.7109375" style="0" customWidth="1"/>
  </cols>
  <sheetData>
    <row r="3" spans="1:3" ht="15">
      <c r="A3" s="7"/>
      <c r="B3" s="7"/>
      <c r="C3" s="7"/>
    </row>
    <row r="4" spans="1:3" ht="15">
      <c r="A4" t="s">
        <v>25</v>
      </c>
      <c r="B4" s="2"/>
      <c r="C4" s="2"/>
    </row>
    <row r="5" ht="15">
      <c r="B5" t="s">
        <v>43</v>
      </c>
    </row>
    <row r="6" ht="15">
      <c r="B6" t="s">
        <v>44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5" spans="2:4" ht="39.75" customHeight="1">
      <c r="B5" s="8" t="s">
        <v>42</v>
      </c>
      <c r="C5" s="8"/>
      <c r="D5" s="8"/>
    </row>
    <row r="6" spans="2:4" ht="15">
      <c r="B6" t="s">
        <v>25</v>
      </c>
      <c r="C6" s="2"/>
      <c r="D6" s="2"/>
    </row>
    <row r="7" ht="15">
      <c r="C7" t="s">
        <v>43</v>
      </c>
    </row>
    <row r="8" ht="15">
      <c r="C8" t="s">
        <v>44</v>
      </c>
    </row>
    <row r="9" spans="1:5" ht="15">
      <c r="A9" s="7"/>
      <c r="B9" s="7"/>
      <c r="C9" s="7"/>
      <c r="D9" s="7"/>
      <c r="E9" s="7"/>
    </row>
  </sheetData>
  <sheetProtection selectLockedCells="1" selectUnlockedCells="1"/>
  <mergeCells count="4">
    <mergeCell ref="A2:F2"/>
    <mergeCell ref="B5:D5"/>
    <mergeCell ref="C6:D6"/>
    <mergeCell ref="A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.7109375" style="0" customWidth="1"/>
    <col min="4" max="4" width="8.7109375" style="0" customWidth="1"/>
    <col min="5" max="5" width="6.7109375" style="0" customWidth="1"/>
    <col min="6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5" spans="3:5" ht="15">
      <c r="C5" s="1" t="s">
        <v>50</v>
      </c>
      <c r="D5" s="1"/>
      <c r="E5" s="1"/>
    </row>
    <row r="7" spans="3:5" ht="15">
      <c r="C7" s="1" t="s">
        <v>42</v>
      </c>
      <c r="D7" s="1"/>
      <c r="E7" s="1"/>
    </row>
    <row r="8" spans="1:3" ht="15">
      <c r="A8" s="7"/>
      <c r="B8" s="7"/>
      <c r="C8" s="7"/>
    </row>
    <row r="9" ht="15">
      <c r="C9" t="s">
        <v>25</v>
      </c>
    </row>
    <row r="11" ht="15">
      <c r="E11" t="s">
        <v>43</v>
      </c>
    </row>
    <row r="12" ht="15">
      <c r="E12" t="s">
        <v>44</v>
      </c>
    </row>
  </sheetData>
  <sheetProtection selectLockedCells="1" selectUnlockedCells="1"/>
  <mergeCells count="4">
    <mergeCell ref="A2:F2"/>
    <mergeCell ref="C5:E5"/>
    <mergeCell ref="C7:E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7.7109375" style="0" customWidth="1"/>
    <col min="4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5" spans="3:5" ht="15">
      <c r="C5" s="7" t="s">
        <v>52</v>
      </c>
      <c r="D5" s="7"/>
      <c r="E5" s="7"/>
    </row>
    <row r="7" spans="3:5" ht="15">
      <c r="C7" s="7"/>
      <c r="D7" s="7"/>
      <c r="E7" s="7"/>
    </row>
    <row r="9" ht="15">
      <c r="C9" t="s">
        <v>25</v>
      </c>
    </row>
    <row r="10" spans="3:5" ht="15">
      <c r="C10" s="7"/>
      <c r="D10" s="7"/>
      <c r="E10" s="7"/>
    </row>
    <row r="11" ht="15">
      <c r="C11" t="s">
        <v>43</v>
      </c>
    </row>
    <row r="12" ht="15">
      <c r="C12" t="s">
        <v>44</v>
      </c>
    </row>
    <row r="14" ht="15">
      <c r="C14" t="s">
        <v>53</v>
      </c>
    </row>
    <row r="15" spans="3:5" ht="15">
      <c r="C15" s="7"/>
      <c r="D15" s="7"/>
      <c r="E15" s="7"/>
    </row>
    <row r="17" spans="3:5" ht="15">
      <c r="C17" s="7"/>
      <c r="D17" s="7"/>
      <c r="E17" s="7"/>
    </row>
    <row r="19" spans="3:5" ht="15">
      <c r="C19" s="7"/>
      <c r="D19" s="7"/>
      <c r="E19" s="7"/>
    </row>
    <row r="21" ht="15">
      <c r="C21" t="s">
        <v>54</v>
      </c>
    </row>
    <row r="24" ht="15">
      <c r="C24" t="s">
        <v>55</v>
      </c>
    </row>
    <row r="27" ht="15">
      <c r="C27" t="s">
        <v>56</v>
      </c>
    </row>
    <row r="30" ht="15">
      <c r="C30" t="s">
        <v>57</v>
      </c>
    </row>
    <row r="33" ht="15">
      <c r="C33" t="s">
        <v>58</v>
      </c>
    </row>
    <row r="36" ht="15">
      <c r="C36" t="s">
        <v>59</v>
      </c>
    </row>
    <row r="39" ht="15">
      <c r="C39" t="s">
        <v>60</v>
      </c>
    </row>
  </sheetData>
  <sheetProtection selectLockedCells="1" selectUnlockedCells="1"/>
  <mergeCells count="7">
    <mergeCell ref="A2:F2"/>
    <mergeCell ref="C5:E5"/>
    <mergeCell ref="C7:E7"/>
    <mergeCell ref="C10:E10"/>
    <mergeCell ref="C15:E15"/>
    <mergeCell ref="C17:E17"/>
    <mergeCell ref="C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47.7109375" style="0" customWidth="1"/>
    <col min="4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5" spans="1:3" ht="15">
      <c r="A5" t="s">
        <v>62</v>
      </c>
      <c r="C5" t="s">
        <v>18</v>
      </c>
    </row>
    <row r="7" spans="1:3" ht="15">
      <c r="A7" t="s">
        <v>63</v>
      </c>
      <c r="C7" t="s">
        <v>64</v>
      </c>
    </row>
    <row r="9" spans="1:3" ht="15">
      <c r="A9" t="s">
        <v>65</v>
      </c>
      <c r="C9" t="s">
        <v>66</v>
      </c>
    </row>
    <row r="11" spans="1:3" ht="15">
      <c r="A11" t="s">
        <v>67</v>
      </c>
      <c r="C11" t="s">
        <v>68</v>
      </c>
    </row>
    <row r="13" spans="1:3" ht="15">
      <c r="A13" t="s">
        <v>69</v>
      </c>
      <c r="C13" t="s">
        <v>70</v>
      </c>
    </row>
    <row r="15" spans="1:3" ht="15">
      <c r="A15" t="s">
        <v>71</v>
      </c>
      <c r="C15" t="s">
        <v>72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3:5" ht="15">
      <c r="C5" s="1" t="s">
        <v>50</v>
      </c>
      <c r="D5" s="1"/>
      <c r="E5" s="1"/>
    </row>
    <row r="7" spans="3:5" ht="15">
      <c r="C7" s="1" t="s">
        <v>42</v>
      </c>
      <c r="D7" s="1"/>
      <c r="E7" s="1"/>
    </row>
    <row r="9" ht="15">
      <c r="C9" t="s">
        <v>25</v>
      </c>
    </row>
    <row r="11" ht="15">
      <c r="C11" t="s">
        <v>43</v>
      </c>
    </row>
    <row r="12" ht="15">
      <c r="C12" t="s">
        <v>44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4.7109375" style="0" customWidth="1"/>
    <col min="4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3:5" ht="15">
      <c r="C5" s="7" t="s">
        <v>52</v>
      </c>
      <c r="D5" s="7"/>
      <c r="E5" s="7"/>
    </row>
    <row r="7" spans="3:5" ht="15">
      <c r="C7" s="7"/>
      <c r="D7" s="7"/>
      <c r="E7" s="7"/>
    </row>
    <row r="9" ht="15">
      <c r="C9" t="s">
        <v>25</v>
      </c>
    </row>
    <row r="11" ht="15">
      <c r="C11" t="s">
        <v>43</v>
      </c>
    </row>
    <row r="12" ht="15">
      <c r="C12" t="s">
        <v>44</v>
      </c>
    </row>
    <row r="14" ht="15">
      <c r="C14" t="s">
        <v>53</v>
      </c>
    </row>
    <row r="17" spans="3:5" ht="15">
      <c r="C17" s="7"/>
      <c r="D17" s="7"/>
      <c r="E17" s="7"/>
    </row>
    <row r="19" spans="3:5" ht="15">
      <c r="C19" s="7"/>
      <c r="D19" s="7"/>
      <c r="E19" s="7"/>
    </row>
    <row r="20" ht="15">
      <c r="C20" t="s">
        <v>54</v>
      </c>
    </row>
    <row r="22" ht="15">
      <c r="C22" t="s">
        <v>55</v>
      </c>
    </row>
    <row r="24" ht="15">
      <c r="C24" t="s">
        <v>56</v>
      </c>
    </row>
    <row r="26" ht="15">
      <c r="C26" t="s">
        <v>57</v>
      </c>
    </row>
  </sheetData>
  <sheetProtection selectLockedCells="1" selectUnlockedCells="1"/>
  <mergeCells count="5">
    <mergeCell ref="A2:F2"/>
    <mergeCell ref="C5:E5"/>
    <mergeCell ref="C7:E7"/>
    <mergeCell ref="C17:E17"/>
    <mergeCell ref="C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ht="15">
      <c r="C5" t="s">
        <v>75</v>
      </c>
    </row>
    <row r="6" spans="1:3" ht="15">
      <c r="A6" s="7"/>
      <c r="B6" s="7"/>
      <c r="C6" s="7"/>
    </row>
    <row r="7" ht="15">
      <c r="C7" s="3" t="s">
        <v>76</v>
      </c>
    </row>
    <row r="9" ht="15">
      <c r="C9" t="s">
        <v>25</v>
      </c>
    </row>
    <row r="10" ht="15">
      <c r="A10" s="3" t="s">
        <v>77</v>
      </c>
    </row>
  </sheetData>
  <sheetProtection selectLockedCells="1" selectUnlockedCells="1"/>
  <mergeCells count="2">
    <mergeCell ref="A2:F2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27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5:9" ht="15">
      <c r="E5" s="3" t="s">
        <v>79</v>
      </c>
      <c r="G5" s="7"/>
      <c r="H5" s="7"/>
      <c r="I5" s="7"/>
    </row>
    <row r="6" spans="3:9" ht="15">
      <c r="C6" s="3" t="s">
        <v>80</v>
      </c>
      <c r="E6" s="3" t="s">
        <v>81</v>
      </c>
      <c r="G6" s="1" t="s">
        <v>80</v>
      </c>
      <c r="H6" s="1"/>
      <c r="I6" s="1"/>
    </row>
    <row r="7" spans="1:9" ht="15">
      <c r="A7" s="3" t="s">
        <v>82</v>
      </c>
      <c r="C7" s="3" t="s">
        <v>83</v>
      </c>
      <c r="E7" s="3" t="s">
        <v>84</v>
      </c>
      <c r="G7" s="1" t="s">
        <v>85</v>
      </c>
      <c r="H7" s="1"/>
      <c r="I7" s="1"/>
    </row>
    <row r="8" spans="1:8" ht="15">
      <c r="A8" t="s">
        <v>86</v>
      </c>
      <c r="H8" s="9">
        <v>0</v>
      </c>
    </row>
  </sheetData>
  <sheetProtection selectLockedCells="1" selectUnlockedCells="1"/>
  <mergeCells count="4">
    <mergeCell ref="A2:F2"/>
    <mergeCell ref="G5:I5"/>
    <mergeCell ref="G6:I6"/>
    <mergeCell ref="G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4" spans="2:4" ht="15">
      <c r="B4" s="3" t="s">
        <v>88</v>
      </c>
      <c r="D4" s="5" t="s">
        <v>89</v>
      </c>
    </row>
    <row r="6" spans="2:4" ht="15">
      <c r="B6" s="3" t="s">
        <v>88</v>
      </c>
      <c r="D6" t="s">
        <v>90</v>
      </c>
    </row>
    <row r="8" spans="2:4" ht="15">
      <c r="B8" s="3" t="s">
        <v>88</v>
      </c>
      <c r="D8" s="5" t="s">
        <v>91</v>
      </c>
    </row>
    <row r="10" spans="2:4" ht="15">
      <c r="B10" s="3" t="s">
        <v>88</v>
      </c>
      <c r="D10" s="5" t="s">
        <v>92</v>
      </c>
    </row>
    <row r="12" spans="2:4" ht="15">
      <c r="B12" s="3" t="s">
        <v>88</v>
      </c>
      <c r="D12" s="5" t="s">
        <v>93</v>
      </c>
    </row>
    <row r="14" spans="2:4" ht="15">
      <c r="B14" s="3" t="s">
        <v>88</v>
      </c>
      <c r="D14" s="5" t="s">
        <v>94</v>
      </c>
    </row>
    <row r="16" spans="2:4" ht="15">
      <c r="B16" s="3" t="s">
        <v>88</v>
      </c>
      <c r="D16" s="5" t="s">
        <v>95</v>
      </c>
    </row>
    <row r="18" spans="2:4" ht="15">
      <c r="B18" s="3" t="s">
        <v>88</v>
      </c>
      <c r="D18" t="s">
        <v>96</v>
      </c>
    </row>
    <row r="20" spans="2:4" ht="15">
      <c r="B20" s="3" t="s">
        <v>88</v>
      </c>
      <c r="D20" t="s">
        <v>97</v>
      </c>
    </row>
    <row r="22" spans="2:4" ht="15">
      <c r="B22" s="3" t="s">
        <v>88</v>
      </c>
      <c r="D22" t="s">
        <v>98</v>
      </c>
    </row>
    <row r="24" spans="2:4" ht="15">
      <c r="B24" s="3" t="s">
        <v>88</v>
      </c>
      <c r="D24" t="s">
        <v>99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ht="15">
      <c r="A5" s="3" t="s">
        <v>15</v>
      </c>
    </row>
    <row r="6" spans="1:3" ht="15">
      <c r="A6" s="3" t="s">
        <v>16</v>
      </c>
      <c r="C6" s="3" t="s">
        <v>17</v>
      </c>
    </row>
    <row r="7" spans="1:3" ht="15">
      <c r="A7" s="4">
        <v>4.1</v>
      </c>
      <c r="C7" t="s">
        <v>18</v>
      </c>
    </row>
    <row r="9" spans="1:3" ht="15">
      <c r="A9" s="4">
        <v>10.1</v>
      </c>
      <c r="C9" s="5" t="s">
        <v>19</v>
      </c>
    </row>
    <row r="11" spans="1:3" ht="15">
      <c r="A11" s="4">
        <v>10.2</v>
      </c>
      <c r="C11" s="5" t="s">
        <v>20</v>
      </c>
    </row>
    <row r="13" spans="1:3" ht="15">
      <c r="A13" s="4">
        <v>99.1</v>
      </c>
      <c r="C13" s="5" t="s">
        <v>21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s="3" t="s">
        <v>88</v>
      </c>
      <c r="D2" s="5" t="s">
        <v>100</v>
      </c>
    </row>
    <row r="4" spans="2:4" ht="15">
      <c r="B4" s="3" t="s">
        <v>88</v>
      </c>
      <c r="D4" t="s">
        <v>101</v>
      </c>
    </row>
    <row r="6" spans="2:4" ht="15">
      <c r="B6" s="3" t="s">
        <v>88</v>
      </c>
      <c r="D6" t="s">
        <v>102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.7109375" style="0" customWidth="1"/>
    <col min="3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2:4" ht="39.75" customHeight="1">
      <c r="B5" s="6" t="s">
        <v>23</v>
      </c>
      <c r="C5" s="6"/>
      <c r="D5" s="6"/>
    </row>
    <row r="6" spans="1:4" ht="15">
      <c r="A6" t="s">
        <v>24</v>
      </c>
      <c r="B6" t="s">
        <v>25</v>
      </c>
      <c r="C6" s="2" t="s">
        <v>26</v>
      </c>
      <c r="D6" s="2"/>
    </row>
    <row r="7" spans="3:4" ht="15">
      <c r="C7" s="2" t="s">
        <v>27</v>
      </c>
      <c r="D7" s="2"/>
    </row>
    <row r="8" spans="3:4" ht="15">
      <c r="C8" s="2" t="s">
        <v>28</v>
      </c>
      <c r="D8" s="2"/>
    </row>
    <row r="9" spans="1:5" ht="15">
      <c r="A9" s="7"/>
      <c r="B9" s="7"/>
      <c r="C9" s="7"/>
      <c r="D9" s="7"/>
      <c r="E9" s="7"/>
    </row>
  </sheetData>
  <sheetProtection selectLockedCells="1" selectUnlockedCells="1"/>
  <mergeCells count="6">
    <mergeCell ref="A2:F2"/>
    <mergeCell ref="B5:D5"/>
    <mergeCell ref="C6:D6"/>
    <mergeCell ref="C7:D7"/>
    <mergeCell ref="C8:D8"/>
    <mergeCell ref="A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3" t="s">
        <v>29</v>
      </c>
      <c r="C3" s="3" t="s">
        <v>30</v>
      </c>
    </row>
    <row r="4" spans="1:3" ht="15">
      <c r="A4" s="4">
        <v>4.1</v>
      </c>
      <c r="C4" t="s">
        <v>18</v>
      </c>
    </row>
    <row r="6" spans="1:3" ht="15">
      <c r="A6" s="4">
        <v>10.1</v>
      </c>
      <c r="C6" s="5" t="s">
        <v>31</v>
      </c>
    </row>
    <row r="8" spans="1:3" ht="15">
      <c r="A8" s="4">
        <v>10.2</v>
      </c>
      <c r="C8" s="5" t="s">
        <v>32</v>
      </c>
    </row>
    <row r="10" spans="1:3" ht="15">
      <c r="A10" s="4">
        <v>99.1</v>
      </c>
      <c r="C10" s="5" t="s">
        <v>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1:5" ht="15">
      <c r="A5" t="s">
        <v>34</v>
      </c>
      <c r="C5" t="e">
        <f>#N/A</f>
        <v>#N/A</v>
      </c>
      <c r="E5" t="s">
        <v>35</v>
      </c>
    </row>
    <row r="7" ht="15">
      <c r="E7" t="s">
        <v>36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D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2:4" ht="15">
      <c r="B2" t="s">
        <v>37</v>
      </c>
      <c r="D2" s="5" t="s">
        <v>38</v>
      </c>
    </row>
    <row r="4" spans="2:4" ht="15">
      <c r="B4" t="s">
        <v>39</v>
      </c>
      <c r="D4" s="5" t="s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5" spans="2:4" ht="39.75" customHeight="1">
      <c r="B5" s="8" t="s">
        <v>42</v>
      </c>
      <c r="C5" s="8"/>
      <c r="D5" s="8"/>
    </row>
    <row r="6" spans="2:4" ht="15">
      <c r="B6" t="s">
        <v>25</v>
      </c>
      <c r="C6" s="2"/>
      <c r="D6" s="2"/>
    </row>
    <row r="7" ht="15">
      <c r="C7" t="s">
        <v>43</v>
      </c>
    </row>
    <row r="8" ht="15">
      <c r="C8" t="s">
        <v>44</v>
      </c>
    </row>
    <row r="9" spans="1:5" ht="15">
      <c r="A9" s="7"/>
      <c r="B9" s="7"/>
      <c r="C9" s="7"/>
      <c r="D9" s="7"/>
      <c r="E9" s="7"/>
    </row>
  </sheetData>
  <sheetProtection selectLockedCells="1" selectUnlockedCells="1"/>
  <mergeCells count="4">
    <mergeCell ref="A2:F2"/>
    <mergeCell ref="B5:D5"/>
    <mergeCell ref="C6:D6"/>
    <mergeCell ref="A9: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97.8515625" style="0" customWidth="1"/>
    <col min="6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ht="15">
      <c r="E5" t="s">
        <v>46</v>
      </c>
    </row>
    <row r="8" ht="15">
      <c r="E8" t="s">
        <v>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3" spans="1:3" ht="15">
      <c r="A3" s="7"/>
      <c r="B3" s="7"/>
      <c r="C3" s="7"/>
    </row>
    <row r="5" ht="15">
      <c r="A5" t="s">
        <v>48</v>
      </c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2019-12-07T12:55:41Z</dcterms:created>
  <dcterms:modified xsi:type="dcterms:W3CDTF">2019-12-07T12:55:41Z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